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ansactions" sheetId="1" r:id="rId3"/>
    <sheet name="Summary" sheetId="2" r:id="rId4"/>
  </sheets>
</workbook>
</file>

<file path=xl/sharedStrings.xml><?xml version="1.0" encoding="utf-8"?>
<sst xmlns="http://schemas.openxmlformats.org/spreadsheetml/2006/main" count="19" uniqueCount="16">
  <si>
    <t xml:space="preserve">Income</t>
  </si>
  <si>
    <t xml:space="preserve">Expenses</t>
  </si>
  <si>
    <t xml:space="preserve">Transaction Date</t>
  </si>
  <si>
    <t xml:space="preserve">Description</t>
  </si>
  <si>
    <t xml:space="preserve">Turnover</t>
  </si>
  <si>
    <t xml:space="preserve">Other</t>
  </si>
  <si>
    <t xml:space="preserve">Tax from Trading income</t>
  </si>
  <si>
    <t xml:space="preserve">Consolidated Expenses (all allowable expenses)</t>
  </si>
  <si>
    <t xml:space="preserve">Sole Trader (Consolidated Expenses)</t>
  </si>
  <si>
    <t xml:space="preserve">Sole Trader</t>
  </si>
  <si>
    <t xml:space="preserve">Amount</t>
  </si>
  <si>
    <t xml:space="preserve">Other </t>
  </si>
  <si>
    <t xml:space="preserve">Tax Taken off Trading Income</t>
  </si>
  <si>
    <t xml:space="preserve">Consolidated Expenses</t>
  </si>
  <si>
    <t xml:space="preserve">Profit</t>
  </si>
  <si>
    <t xml:space="preserve">Consolidated expenses can only be used while annual turnover is under £90,000.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</si>
</sst>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4">
    <xf numFmtId="0" fontId="0" fillId="0" borderId="0" xfId="0" applyAlignment="0"/>
    <xf numFmtId="0" fontId="1" fillId="0" borderId="0" xfId="0" applyFont="1" applyAlignment="0"/>
    <xf numFmtId="4" fontId="0" fillId="0" borderId="0" xfId="0" applyNumberFormat="1" applyAlignment="0"/>
    <xf numFmtId="0" fontId="2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24" customWidth="1" collapsed="1"/>
    <col min="2" max="2" width="24" customWidth="1" collapsed="1"/>
    <col min="3" max="3" width="24" customWidth="1" collapsed="1"/>
    <col min="4" max="4" width="24" customWidth="1" collapsed="1"/>
    <col min="5" max="5" width="24" customWidth="1" collapsed="1"/>
    <col min="6" max="6" width="24" customWidth="1" collapsed="1"/>
  </cols>
  <sheetData>
    <row r="1">
      <c r="C1" s="1" t="s">
        <v>0</v>
      </c>
      <c r="F1" s="1" t="s">
        <v>1</v>
      </c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4" customWidth="1" collapsed="1"/>
    <col min="2" max="2" width="34" customWidth="1" collapsed="1"/>
    <col min="3" max="3" width="18" customWidth="1" collapsed="1"/>
  </cols>
  <sheetData>
    <row r="1">
      <c r="A1" s="3" t="s">
        <v>8</v>
      </c>
    </row>
    <row r="3">
      <c r="A3" s="1" t="s">
        <v>9</v>
      </c>
      <c r="C3" s="1" t="s">
        <v>10</v>
      </c>
    </row>
    <row r="4">
      <c r="A4" s="1" t="s">
        <v>0</v>
      </c>
      <c r="B4" t="s">
        <v>4</v>
      </c>
      <c r="C4" s="2">
        <f>SUM(Transactions!C4:C1048576)</f>
      </c>
    </row>
    <row r="5">
      <c r="B5" t="s">
        <v>11</v>
      </c>
      <c r="C5" s="2">
        <f>SUM(Transactions!D4:D1048576)</f>
      </c>
    </row>
    <row r="6">
      <c r="B6" t="s">
        <v>12</v>
      </c>
      <c r="C6" s="2">
        <f>SUM(Transactions!E4:E1048576)</f>
      </c>
    </row>
    <row r="7">
      <c r="A7" s="1" t="s">
        <v>1</v>
      </c>
      <c r="B7" t="s">
        <v>13</v>
      </c>
      <c r="C7" s="2">
        <f>SUM(Transactions!F4:F1048576)</f>
      </c>
    </row>
    <row r="9">
      <c r="A9" s="1" t="s">
        <v>14</v>
      </c>
      <c r="C9" s="2">
        <f>SUM(C4:C6)-C7</f>
      </c>
    </row>
    <row r="11">
      <c r="A11" t="s">
        <v>15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2026-07-23T16:29:19Z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